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" windowWidth="11355" windowHeight="8445"/>
  </bookViews>
  <sheets>
    <sheet name="Sheet1" sheetId="1" r:id="rId1"/>
    <sheet name="Sheet2" sheetId="2" r:id="rId2"/>
    <sheet name="Sheet3" sheetId="3" r:id="rId3"/>
  </sheets>
  <calcPr calcId="101716"/>
</workbook>
</file>

<file path=xl/calcChain.xml><?xml version="1.0" encoding="utf-8"?>
<calcChain xmlns="http://schemas.openxmlformats.org/spreadsheetml/2006/main">
  <c r="B8" i="1"/>
  <c r="C8"/>
  <c r="D8"/>
  <c r="E8"/>
  <c r="F8"/>
  <c r="B9"/>
  <c r="C9"/>
  <c r="D9"/>
  <c r="E9"/>
  <c r="F9"/>
  <c r="B10"/>
  <c r="C10"/>
  <c r="D10"/>
  <c r="E10"/>
  <c r="F10"/>
  <c r="B11"/>
  <c r="C11"/>
  <c r="D11"/>
  <c r="E11"/>
  <c r="F11"/>
  <c r="B7"/>
  <c r="D7"/>
  <c r="C7"/>
  <c r="E7"/>
  <c r="F7"/>
</calcChain>
</file>

<file path=xl/sharedStrings.xml><?xml version="1.0" encoding="utf-8"?>
<sst xmlns="http://schemas.openxmlformats.org/spreadsheetml/2006/main" count="9" uniqueCount="9">
  <si>
    <t>A</t>
  </si>
  <si>
    <t>B</t>
  </si>
  <si>
    <t>X</t>
  </si>
  <si>
    <t>H</t>
  </si>
  <si>
    <t>X+H</t>
  </si>
  <si>
    <t>F(X)</t>
  </si>
  <si>
    <t>F(X+H)</t>
  </si>
  <si>
    <t>DF=F(X+H)-F(X)</t>
  </si>
  <si>
    <t>DF/H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</si>
</sst>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tabSelected="1" workbookViewId="0">
      <selection activeCell="B5" sqref="B5"/>
    </sheetView>
  </sheetViews>
  <sheetFormatPr defaultRowHeight="12.75"/>
  <cols>
    <col min="5" max="5" width="14.28515625" bestFit="1" customWidth="1"/>
  </cols>
  <sheetData>
    <row r="1" spans="1:6">
      <c r="A1" s="1" t="s">
        <v>0</v>
      </c>
      <c r="B1" s="1">
        <v>6772.56</v>
      </c>
      <c r="C1" s="1"/>
      <c r="D1" s="1"/>
      <c r="E1" s="1"/>
      <c r="F1" s="1"/>
    </row>
    <row r="2" spans="1:6">
      <c r="A2" s="1" t="s">
        <v>1</v>
      </c>
      <c r="B2" s="1">
        <v>1448.74</v>
      </c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 t="s">
        <v>2</v>
      </c>
      <c r="B4" s="1">
        <v>500</v>
      </c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 t="s">
        <v>3</v>
      </c>
      <c r="B6" s="1" t="s">
        <v>4</v>
      </c>
      <c r="C6" s="1" t="s">
        <v>5</v>
      </c>
      <c r="D6" s="1" t="s">
        <v>6</v>
      </c>
      <c r="E6" s="1" t="s">
        <v>7</v>
      </c>
      <c r="F6" s="1" t="s">
        <v>8</v>
      </c>
    </row>
    <row r="7" spans="1:6">
      <c r="A7" s="1">
        <v>10</v>
      </c>
      <c r="B7" s="1">
        <f>$B$4+A7</f>
        <v>510</v>
      </c>
      <c r="C7" s="1">
        <f>$B$1+$B$2*SQRT($B$4)</f>
        <v>39167.371217230451</v>
      </c>
      <c r="D7" s="1">
        <f>$B$1+$B$2*SQRT(B7)</f>
        <v>39489.715586572616</v>
      </c>
      <c r="E7" s="1">
        <f>D7-C7</f>
        <v>322.34436934216501</v>
      </c>
      <c r="F7" s="1">
        <f>E7/A7</f>
        <v>32.234436934216504</v>
      </c>
    </row>
    <row r="8" spans="1:6">
      <c r="A8" s="1">
        <v>1</v>
      </c>
      <c r="B8" s="1">
        <f>$B$4+A8</f>
        <v>501</v>
      </c>
      <c r="C8" s="1">
        <f>$B$1+$B$2*SQRT($B$4)</f>
        <v>39167.371217230451</v>
      </c>
      <c r="D8" s="1">
        <f>$B$1+$B$2*SQRT(B8)</f>
        <v>39199.74984721926</v>
      </c>
      <c r="E8" s="1">
        <f>D8-C8</f>
        <v>32.378629988808825</v>
      </c>
      <c r="F8" s="1">
        <f>E8/A8</f>
        <v>32.378629988808825</v>
      </c>
    </row>
    <row r="9" spans="1:6">
      <c r="A9" s="1">
        <v>0.1</v>
      </c>
      <c r="B9" s="1">
        <f>$B$4+A9</f>
        <v>500.1</v>
      </c>
      <c r="C9" s="1">
        <f>$B$1+$B$2*SQRT($B$4)</f>
        <v>39167.371217230451</v>
      </c>
      <c r="D9" s="1">
        <f>$B$1+$B$2*SQRT(B9)</f>
        <v>39170.610536394321</v>
      </c>
      <c r="E9" s="1">
        <f>D9-C9</f>
        <v>3.2393191638693679</v>
      </c>
      <c r="F9" s="1">
        <f>E9/A9</f>
        <v>32.393191638693679</v>
      </c>
    </row>
    <row r="10" spans="1:6">
      <c r="A10" s="1">
        <v>0.01</v>
      </c>
      <c r="B10" s="1">
        <f>$B$4+A10</f>
        <v>500.01</v>
      </c>
      <c r="C10" s="1">
        <f>$B$1+$B$2*SQRT($B$4)</f>
        <v>39167.371217230451</v>
      </c>
      <c r="D10" s="1">
        <f>$B$1+$B$2*SQRT(B10)</f>
        <v>39167.695163722899</v>
      </c>
      <c r="E10" s="1">
        <f>D10-C10</f>
        <v>0.3239464924481581</v>
      </c>
      <c r="F10" s="1">
        <f>E10/A10</f>
        <v>32.39464924481581</v>
      </c>
    </row>
    <row r="11" spans="1:6">
      <c r="A11" s="1">
        <v>1E-3</v>
      </c>
      <c r="B11" s="1">
        <f>$B$4+A11</f>
        <v>500.00099999999998</v>
      </c>
      <c r="C11" s="1">
        <f>$B$1+$B$2*SQRT($B$4)</f>
        <v>39167.371217230451</v>
      </c>
      <c r="D11" s="1">
        <f>$B$1+$B$2*SQRT(B11)</f>
        <v>39167.403612025468</v>
      </c>
      <c r="E11" s="1">
        <f>D11-C11</f>
        <v>3.2394795016443823E-2</v>
      </c>
      <c r="F11" s="1">
        <f>E11/A11</f>
        <v>32.394795016443823</v>
      </c>
    </row>
  </sheetData>
  <phoneticPr fontId="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 John Fisher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Green</dc:creator>
  <cp:lastModifiedBy>Green, Kris</cp:lastModifiedBy>
  <dcterms:created xsi:type="dcterms:W3CDTF">2005-05-30T11:56:04Z</dcterms:created>
  <dcterms:modified xsi:type="dcterms:W3CDTF">2014-08-25T13:53:47Z</dcterms:modified>
</cp:coreProperties>
</file>