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" windowWidth="15195" windowHeight="8445"/>
  </bookViews>
  <sheets>
    <sheet name="Sheet1" sheetId="1" r:id="rId1"/>
    <sheet name="Sheet2" sheetId="2" r:id="rId2"/>
    <sheet name="Sheet3" sheetId="3" r:id="rId3"/>
  </sheets>
  <calcPr calcId="101716"/>
</workbook>
</file>

<file path=xl/calcChain.xml><?xml version="1.0" encoding="utf-8"?>
<calcChain xmlns="http://schemas.openxmlformats.org/spreadsheetml/2006/main">
  <c r="C8" i="1"/>
  <c r="D8"/>
  <c r="B8"/>
  <c r="E8"/>
  <c r="C9"/>
  <c r="D9"/>
  <c r="B9"/>
  <c r="E9"/>
  <c r="C10"/>
  <c r="D10"/>
  <c r="B10"/>
  <c r="E10"/>
  <c r="C11"/>
  <c r="D11"/>
  <c r="B11"/>
  <c r="E11"/>
  <c r="C12"/>
  <c r="D12"/>
  <c r="B12"/>
  <c r="E12"/>
  <c r="C13"/>
  <c r="D13"/>
  <c r="B13"/>
  <c r="E13"/>
  <c r="C14"/>
  <c r="D14"/>
  <c r="B14"/>
  <c r="E14"/>
  <c r="C15"/>
  <c r="D15"/>
  <c r="B15"/>
  <c r="E15"/>
  <c r="C16"/>
  <c r="D16"/>
  <c r="B16"/>
  <c r="E16"/>
  <c r="C17"/>
  <c r="D17"/>
  <c r="B17"/>
  <c r="E17"/>
  <c r="C18"/>
  <c r="D18"/>
  <c r="B18"/>
  <c r="E18"/>
  <c r="C19"/>
  <c r="D19"/>
  <c r="B19"/>
  <c r="E19"/>
  <c r="C20"/>
  <c r="D20"/>
  <c r="B20"/>
  <c r="E20"/>
  <c r="C21"/>
  <c r="D21"/>
  <c r="B21"/>
  <c r="E21"/>
  <c r="C22"/>
  <c r="D22"/>
  <c r="B22"/>
  <c r="E22"/>
  <c r="C23"/>
  <c r="D23"/>
  <c r="B23"/>
  <c r="E23"/>
  <c r="C24"/>
  <c r="D24"/>
  <c r="B24"/>
  <c r="E24"/>
  <c r="C25"/>
  <c r="D25"/>
  <c r="B25"/>
  <c r="E25"/>
  <c r="C26"/>
  <c r="D26"/>
  <c r="B26"/>
  <c r="E26"/>
  <c r="C27"/>
  <c r="D27"/>
  <c r="B27"/>
  <c r="E27"/>
  <c r="C7"/>
  <c r="D7"/>
  <c r="B7"/>
  <c r="E7"/>
</calcChain>
</file>

<file path=xl/sharedStrings.xml><?xml version="1.0" encoding="utf-8"?>
<sst xmlns="http://schemas.openxmlformats.org/spreadsheetml/2006/main" count="8" uniqueCount="8">
  <si>
    <t>A</t>
  </si>
  <si>
    <t>B</t>
  </si>
  <si>
    <t>h</t>
  </si>
  <si>
    <t>x</t>
  </si>
  <si>
    <t>f(x)</t>
  </si>
  <si>
    <t>x+h</t>
  </si>
  <si>
    <t>f(x+h)</t>
  </si>
  <si>
    <t>Diff. Quotient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</si>
</sst>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Difference Quotient</a:t>
            </a:r>
          </a:p>
        </c:rich>
      </c:tx>
      <c:layout>
        <c:manualLayout>
          <c:xMode val="edge"/>
          <c:yMode val="edge"/>
          <c:x val="0.34353798552094217"/>
          <c:y val="2.94117647058823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074849986132125"/>
          <c:y val="0.16596638655462184"/>
          <c:w val="0.81632788638639719"/>
          <c:h val="0.66596638655462181"/>
        </c:manualLayout>
      </c:layout>
      <c:scatterChart>
        <c:scatterStyle val="lineMarker"/>
        <c:ser>
          <c:idx val="0"/>
          <c:order val="0"/>
          <c:tx>
            <c:strRef>
              <c:f>Sheet1!$E$6</c:f>
              <c:strCache>
                <c:ptCount val="1"/>
                <c:pt idx="0">
                  <c:v>Diff. Quotient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Mode val="edge"/>
                  <c:yMode val="edge"/>
                  <c:x val="0.70068143581499087"/>
                  <c:y val="4.8319327731092439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Sheet1!$A$7:$A$27</c:f>
              <c:numCache>
                <c:formatCode>0.00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xVal>
          <c:yVal>
            <c:numRef>
              <c:f>Sheet1!$E$7:$E$27</c:f>
              <c:numCache>
                <c:formatCode>0.00</c:formatCode>
                <c:ptCount val="21"/>
                <c:pt idx="0">
                  <c:v>0.10000000000000002</c:v>
                </c:pt>
                <c:pt idx="1">
                  <c:v>1.0999999999999999</c:v>
                </c:pt>
                <c:pt idx="2">
                  <c:v>2.1000000000000019</c:v>
                </c:pt>
                <c:pt idx="3">
                  <c:v>3.100000000000005</c:v>
                </c:pt>
                <c:pt idx="4">
                  <c:v>4.1000000000000014</c:v>
                </c:pt>
                <c:pt idx="5">
                  <c:v>5.1000000000000068</c:v>
                </c:pt>
                <c:pt idx="6">
                  <c:v>6.1000000000000121</c:v>
                </c:pt>
                <c:pt idx="7">
                  <c:v>7.1000000000000085</c:v>
                </c:pt>
                <c:pt idx="8">
                  <c:v>8.0999999999999872</c:v>
                </c:pt>
                <c:pt idx="9">
                  <c:v>9.0999999999999659</c:v>
                </c:pt>
                <c:pt idx="10">
                  <c:v>10.09999999999998</c:v>
                </c:pt>
                <c:pt idx="11">
                  <c:v>11.099999999999959</c:v>
                </c:pt>
                <c:pt idx="12">
                  <c:v>12.099999999999937</c:v>
                </c:pt>
                <c:pt idx="13">
                  <c:v>13.099999999999952</c:v>
                </c:pt>
                <c:pt idx="14">
                  <c:v>14.099999999999966</c:v>
                </c:pt>
                <c:pt idx="15">
                  <c:v>15.09999999999998</c:v>
                </c:pt>
                <c:pt idx="16">
                  <c:v>16.099999999999994</c:v>
                </c:pt>
                <c:pt idx="17">
                  <c:v>17.099999999999937</c:v>
                </c:pt>
                <c:pt idx="18">
                  <c:v>18.099999999999881</c:v>
                </c:pt>
                <c:pt idx="19">
                  <c:v>19.099999999999966</c:v>
                </c:pt>
                <c:pt idx="20">
                  <c:v>20.099999999999909</c:v>
                </c:pt>
              </c:numCache>
            </c:numRef>
          </c:yVal>
        </c:ser>
        <c:axId val="152938368"/>
        <c:axId val="153740416"/>
      </c:scatterChart>
      <c:valAx>
        <c:axId val="1529383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X</a:t>
                </a:r>
              </a:p>
            </c:rich>
          </c:tx>
          <c:layout>
            <c:manualLayout>
              <c:xMode val="edge"/>
              <c:yMode val="edge"/>
              <c:x val="0.51530697828141325"/>
              <c:y val="0.90756302521008403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740416"/>
        <c:crosses val="autoZero"/>
        <c:crossBetween val="midCat"/>
      </c:valAx>
      <c:valAx>
        <c:axId val="1537404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293836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1</xdr:row>
      <xdr:rowOff>0</xdr:rowOff>
    </xdr:from>
    <xdr:to>
      <xdr:col>14</xdr:col>
      <xdr:colOff>276225</xdr:colOff>
      <xdr:row>29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tabSelected="1" workbookViewId="0">
      <selection activeCell="B5" sqref="B5"/>
    </sheetView>
  </sheetViews>
  <sheetFormatPr defaultRowHeight="12.75"/>
  <cols>
    <col min="2" max="2" width="11" bestFit="1" customWidth="1"/>
    <col min="5" max="5" width="11.7109375" bestFit="1" customWidth="1"/>
  </cols>
  <sheetData>
    <row r="1" spans="1:5">
      <c r="A1" t="s">
        <v>0</v>
      </c>
      <c r="B1">
        <v>1</v>
      </c>
    </row>
    <row r="2" spans="1:5">
      <c r="A2" t="s">
        <v>1</v>
      </c>
      <c r="B2">
        <v>2</v>
      </c>
    </row>
    <row r="4" spans="1:5">
      <c r="A4" t="s">
        <v>2</v>
      </c>
      <c r="B4">
        <v>0.1</v>
      </c>
    </row>
    <row r="6" spans="1:5">
      <c r="A6" t="s">
        <v>3</v>
      </c>
      <c r="B6" t="s">
        <v>4</v>
      </c>
      <c r="C6" t="s">
        <v>5</v>
      </c>
      <c r="D6" t="s">
        <v>6</v>
      </c>
      <c r="E6" t="s">
        <v>7</v>
      </c>
    </row>
    <row r="7" spans="1:5">
      <c r="A7" s="1">
        <v>0</v>
      </c>
      <c r="B7" s="1">
        <f>$B$1*A7^$B$2</f>
        <v>0</v>
      </c>
      <c r="C7" s="1">
        <f>A7+$B$4</f>
        <v>0.1</v>
      </c>
      <c r="D7" s="1">
        <f>$B$1*C7^$B$2</f>
        <v>1.0000000000000002E-2</v>
      </c>
      <c r="E7" s="1">
        <f>(D7-B7)/$B$4</f>
        <v>0.10000000000000002</v>
      </c>
    </row>
    <row r="8" spans="1:5">
      <c r="A8" s="1">
        <v>0.5</v>
      </c>
      <c r="B8" s="1">
        <f t="shared" ref="B8:B27" si="0">$B$1*A8^$B$2</f>
        <v>0.25</v>
      </c>
      <c r="C8" s="1">
        <f t="shared" ref="C8:C27" si="1">A8+$B$4</f>
        <v>0.6</v>
      </c>
      <c r="D8" s="1">
        <f t="shared" ref="D8:D27" si="2">$B$1*C8^$B$2</f>
        <v>0.36</v>
      </c>
      <c r="E8" s="1">
        <f t="shared" ref="E8:E27" si="3">(D8-B8)/$B$4</f>
        <v>1.0999999999999999</v>
      </c>
    </row>
    <row r="9" spans="1:5">
      <c r="A9" s="1">
        <v>1</v>
      </c>
      <c r="B9" s="1">
        <f t="shared" si="0"/>
        <v>1</v>
      </c>
      <c r="C9" s="1">
        <f t="shared" si="1"/>
        <v>1.1000000000000001</v>
      </c>
      <c r="D9" s="1">
        <f t="shared" si="2"/>
        <v>1.2100000000000002</v>
      </c>
      <c r="E9" s="1">
        <f t="shared" si="3"/>
        <v>2.1000000000000019</v>
      </c>
    </row>
    <row r="10" spans="1:5">
      <c r="A10" s="1">
        <v>1.5</v>
      </c>
      <c r="B10" s="1">
        <f t="shared" si="0"/>
        <v>2.25</v>
      </c>
      <c r="C10" s="1">
        <f t="shared" si="1"/>
        <v>1.6</v>
      </c>
      <c r="D10" s="1">
        <f t="shared" si="2"/>
        <v>2.5600000000000005</v>
      </c>
      <c r="E10" s="1">
        <f t="shared" si="3"/>
        <v>3.100000000000005</v>
      </c>
    </row>
    <row r="11" spans="1:5">
      <c r="A11" s="1">
        <v>2</v>
      </c>
      <c r="B11" s="1">
        <f t="shared" si="0"/>
        <v>4</v>
      </c>
      <c r="C11" s="1">
        <f t="shared" si="1"/>
        <v>2.1</v>
      </c>
      <c r="D11" s="1">
        <f t="shared" si="2"/>
        <v>4.41</v>
      </c>
      <c r="E11" s="1">
        <f t="shared" si="3"/>
        <v>4.1000000000000014</v>
      </c>
    </row>
    <row r="12" spans="1:5">
      <c r="A12" s="1">
        <v>2.5</v>
      </c>
      <c r="B12" s="1">
        <f t="shared" si="0"/>
        <v>6.25</v>
      </c>
      <c r="C12" s="1">
        <f t="shared" si="1"/>
        <v>2.6</v>
      </c>
      <c r="D12" s="1">
        <f t="shared" si="2"/>
        <v>6.7600000000000007</v>
      </c>
      <c r="E12" s="1">
        <f t="shared" si="3"/>
        <v>5.1000000000000068</v>
      </c>
    </row>
    <row r="13" spans="1:5">
      <c r="A13" s="1">
        <v>3</v>
      </c>
      <c r="B13" s="1">
        <f t="shared" si="0"/>
        <v>9</v>
      </c>
      <c r="C13" s="1">
        <f t="shared" si="1"/>
        <v>3.1</v>
      </c>
      <c r="D13" s="1">
        <f t="shared" si="2"/>
        <v>9.6100000000000012</v>
      </c>
      <c r="E13" s="1">
        <f t="shared" si="3"/>
        <v>6.1000000000000121</v>
      </c>
    </row>
    <row r="14" spans="1:5">
      <c r="A14" s="1">
        <v>3.5</v>
      </c>
      <c r="B14" s="1">
        <f t="shared" si="0"/>
        <v>12.25</v>
      </c>
      <c r="C14" s="1">
        <f t="shared" si="1"/>
        <v>3.6</v>
      </c>
      <c r="D14" s="1">
        <f t="shared" si="2"/>
        <v>12.96</v>
      </c>
      <c r="E14" s="1">
        <f t="shared" si="3"/>
        <v>7.1000000000000085</v>
      </c>
    </row>
    <row r="15" spans="1:5">
      <c r="A15" s="1">
        <v>4</v>
      </c>
      <c r="B15" s="1">
        <f t="shared" si="0"/>
        <v>16</v>
      </c>
      <c r="C15" s="1">
        <f t="shared" si="1"/>
        <v>4.0999999999999996</v>
      </c>
      <c r="D15" s="1">
        <f t="shared" si="2"/>
        <v>16.809999999999999</v>
      </c>
      <c r="E15" s="1">
        <f t="shared" si="3"/>
        <v>8.0999999999999872</v>
      </c>
    </row>
    <row r="16" spans="1:5">
      <c r="A16" s="1">
        <v>4.5</v>
      </c>
      <c r="B16" s="1">
        <f t="shared" si="0"/>
        <v>20.25</v>
      </c>
      <c r="C16" s="1">
        <f t="shared" si="1"/>
        <v>4.5999999999999996</v>
      </c>
      <c r="D16" s="1">
        <f t="shared" si="2"/>
        <v>21.159999999999997</v>
      </c>
      <c r="E16" s="1">
        <f t="shared" si="3"/>
        <v>9.0999999999999659</v>
      </c>
    </row>
    <row r="17" spans="1:5">
      <c r="A17" s="1">
        <v>5</v>
      </c>
      <c r="B17" s="1">
        <f t="shared" si="0"/>
        <v>25</v>
      </c>
      <c r="C17" s="1">
        <f t="shared" si="1"/>
        <v>5.0999999999999996</v>
      </c>
      <c r="D17" s="1">
        <f t="shared" si="2"/>
        <v>26.009999999999998</v>
      </c>
      <c r="E17" s="1">
        <f t="shared" si="3"/>
        <v>10.09999999999998</v>
      </c>
    </row>
    <row r="18" spans="1:5">
      <c r="A18" s="1">
        <v>5.5</v>
      </c>
      <c r="B18" s="1">
        <f t="shared" si="0"/>
        <v>30.25</v>
      </c>
      <c r="C18" s="1">
        <f t="shared" si="1"/>
        <v>5.6</v>
      </c>
      <c r="D18" s="1">
        <f t="shared" si="2"/>
        <v>31.359999999999996</v>
      </c>
      <c r="E18" s="1">
        <f t="shared" si="3"/>
        <v>11.099999999999959</v>
      </c>
    </row>
    <row r="19" spans="1:5">
      <c r="A19" s="1">
        <v>6</v>
      </c>
      <c r="B19" s="1">
        <f t="shared" si="0"/>
        <v>36</v>
      </c>
      <c r="C19" s="1">
        <f t="shared" si="1"/>
        <v>6.1</v>
      </c>
      <c r="D19" s="1">
        <f t="shared" si="2"/>
        <v>37.209999999999994</v>
      </c>
      <c r="E19" s="1">
        <f t="shared" si="3"/>
        <v>12.099999999999937</v>
      </c>
    </row>
    <row r="20" spans="1:5">
      <c r="A20" s="1">
        <v>6.5</v>
      </c>
      <c r="B20" s="1">
        <f t="shared" si="0"/>
        <v>42.25</v>
      </c>
      <c r="C20" s="1">
        <f t="shared" si="1"/>
        <v>6.6</v>
      </c>
      <c r="D20" s="1">
        <f t="shared" si="2"/>
        <v>43.559999999999995</v>
      </c>
      <c r="E20" s="1">
        <f t="shared" si="3"/>
        <v>13.099999999999952</v>
      </c>
    </row>
    <row r="21" spans="1:5">
      <c r="A21" s="1">
        <v>7</v>
      </c>
      <c r="B21" s="1">
        <f t="shared" si="0"/>
        <v>49</v>
      </c>
      <c r="C21" s="1">
        <f t="shared" si="1"/>
        <v>7.1</v>
      </c>
      <c r="D21" s="1">
        <f t="shared" si="2"/>
        <v>50.41</v>
      </c>
      <c r="E21" s="1">
        <f t="shared" si="3"/>
        <v>14.099999999999966</v>
      </c>
    </row>
    <row r="22" spans="1:5">
      <c r="A22" s="1">
        <v>7.5</v>
      </c>
      <c r="B22" s="1">
        <f t="shared" si="0"/>
        <v>56.25</v>
      </c>
      <c r="C22" s="1">
        <f t="shared" si="1"/>
        <v>7.6</v>
      </c>
      <c r="D22" s="1">
        <f t="shared" si="2"/>
        <v>57.76</v>
      </c>
      <c r="E22" s="1">
        <f t="shared" si="3"/>
        <v>15.09999999999998</v>
      </c>
    </row>
    <row r="23" spans="1:5">
      <c r="A23" s="1">
        <v>8</v>
      </c>
      <c r="B23" s="1">
        <f t="shared" si="0"/>
        <v>64</v>
      </c>
      <c r="C23" s="1">
        <f t="shared" si="1"/>
        <v>8.1</v>
      </c>
      <c r="D23" s="1">
        <f t="shared" si="2"/>
        <v>65.61</v>
      </c>
      <c r="E23" s="1">
        <f t="shared" si="3"/>
        <v>16.099999999999994</v>
      </c>
    </row>
    <row r="24" spans="1:5">
      <c r="A24" s="1">
        <v>8.5</v>
      </c>
      <c r="B24" s="1">
        <f t="shared" si="0"/>
        <v>72.25</v>
      </c>
      <c r="C24" s="1">
        <f t="shared" si="1"/>
        <v>8.6</v>
      </c>
      <c r="D24" s="1">
        <f t="shared" si="2"/>
        <v>73.959999999999994</v>
      </c>
      <c r="E24" s="1">
        <f t="shared" si="3"/>
        <v>17.099999999999937</v>
      </c>
    </row>
    <row r="25" spans="1:5">
      <c r="A25" s="1">
        <v>9</v>
      </c>
      <c r="B25" s="1">
        <f t="shared" si="0"/>
        <v>81</v>
      </c>
      <c r="C25" s="1">
        <f t="shared" si="1"/>
        <v>9.1</v>
      </c>
      <c r="D25" s="1">
        <f t="shared" si="2"/>
        <v>82.809999999999988</v>
      </c>
      <c r="E25" s="1">
        <f t="shared" si="3"/>
        <v>18.099999999999881</v>
      </c>
    </row>
    <row r="26" spans="1:5">
      <c r="A26" s="1">
        <v>9.5</v>
      </c>
      <c r="B26" s="1">
        <f t="shared" si="0"/>
        <v>90.25</v>
      </c>
      <c r="C26" s="1">
        <f t="shared" si="1"/>
        <v>9.6</v>
      </c>
      <c r="D26" s="1">
        <f t="shared" si="2"/>
        <v>92.16</v>
      </c>
      <c r="E26" s="1">
        <f t="shared" si="3"/>
        <v>19.099999999999966</v>
      </c>
    </row>
    <row r="27" spans="1:5">
      <c r="A27" s="1">
        <v>10</v>
      </c>
      <c r="B27" s="1">
        <f t="shared" si="0"/>
        <v>100</v>
      </c>
      <c r="C27" s="1">
        <f t="shared" si="1"/>
        <v>10.1</v>
      </c>
      <c r="D27" s="1">
        <f t="shared" si="2"/>
        <v>102.00999999999999</v>
      </c>
      <c r="E27" s="1">
        <f t="shared" si="3"/>
        <v>20.099999999999909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 John Fisher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Green</dc:creator>
  <cp:lastModifiedBy>Green, Kris</cp:lastModifiedBy>
  <dcterms:created xsi:type="dcterms:W3CDTF">2004-03-25T14:50:21Z</dcterms:created>
  <dcterms:modified xsi:type="dcterms:W3CDTF">2014-08-25T13:53:48Z</dcterms:modified>
</cp:coreProperties>
</file>