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" windowWidth="11355" windowHeight="844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12" i="1"/>
  <c r="D8"/>
  <c r="E8"/>
  <c r="C8"/>
</calcChain>
</file>

<file path=xl/sharedStrings.xml><?xml version="1.0" encoding="utf-8"?>
<sst xmlns="http://schemas.openxmlformats.org/spreadsheetml/2006/main" count="19" uniqueCount="16">
  <si>
    <t>Juice Type</t>
  </si>
  <si>
    <t>Pine-Orange</t>
  </si>
  <si>
    <t>Orange-Guava</t>
  </si>
  <si>
    <t>Pine-Orange-Guava</t>
  </si>
  <si>
    <t>Needs Pine</t>
  </si>
  <si>
    <t>Needs OJ</t>
  </si>
  <si>
    <t>Needs Guava</t>
  </si>
  <si>
    <t>Profit</t>
  </si>
  <si>
    <t>Cartons</t>
  </si>
  <si>
    <t>&lt;=</t>
  </si>
  <si>
    <t>Total Used</t>
  </si>
  <si>
    <t>Pineapple</t>
  </si>
  <si>
    <t>Orange</t>
  </si>
  <si>
    <t>Guava</t>
  </si>
  <si>
    <t>Max Available</t>
  </si>
  <si>
    <t>Profits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</si>
</sst>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3">
    <font>
      <sz val="10"/>
      <name val="Arial"/>
    </font>
    <font>
      <sz val="10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8" fontId="0" fillId="0" borderId="0" xfId="0" applyNumberFormat="1"/>
    <xf numFmtId="3" fontId="0" fillId="0" borderId="0" xfId="0" applyNumberFormat="1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I12"/>
  <sheetViews>
    <sheetView tabSelected="1" workbookViewId="0">
      <selection activeCell="G12" sqref="G12"/>
    </sheetView>
  </sheetViews>
  <sheetFormatPr defaultRowHeight="12.75"/>
  <cols>
    <col min="2" max="2" width="17.28515625" bestFit="1" customWidth="1"/>
    <col min="3" max="3" width="10.5703125" bestFit="1" customWidth="1"/>
    <col min="5" max="5" width="12" bestFit="1" customWidth="1"/>
  </cols>
  <sheetData>
    <row r="2" spans="2:9">
      <c r="B2" t="s">
        <v>0</v>
      </c>
      <c r="C2" t="s">
        <v>4</v>
      </c>
      <c r="D2" t="s">
        <v>5</v>
      </c>
      <c r="E2" t="s">
        <v>6</v>
      </c>
      <c r="F2" t="s">
        <v>7</v>
      </c>
      <c r="G2" t="s">
        <v>8</v>
      </c>
    </row>
    <row r="3" spans="2:9">
      <c r="B3" t="s">
        <v>1</v>
      </c>
      <c r="C3">
        <v>8</v>
      </c>
      <c r="D3">
        <v>8</v>
      </c>
      <c r="E3">
        <v>0</v>
      </c>
      <c r="F3" s="1">
        <v>1</v>
      </c>
      <c r="G3">
        <v>500</v>
      </c>
      <c r="H3" t="s">
        <v>9</v>
      </c>
      <c r="I3">
        <v>900</v>
      </c>
    </row>
    <row r="4" spans="2:9">
      <c r="B4" t="s">
        <v>2</v>
      </c>
      <c r="C4">
        <v>0</v>
      </c>
      <c r="D4">
        <v>12</v>
      </c>
      <c r="E4">
        <v>4</v>
      </c>
      <c r="F4" s="1">
        <v>0.9</v>
      </c>
      <c r="G4">
        <v>500</v>
      </c>
    </row>
    <row r="5" spans="2:9">
      <c r="B5" t="s">
        <v>3</v>
      </c>
      <c r="C5">
        <v>4</v>
      </c>
      <c r="D5">
        <v>4</v>
      </c>
      <c r="E5">
        <v>8</v>
      </c>
      <c r="F5" s="1">
        <v>0.95</v>
      </c>
      <c r="G5">
        <v>500</v>
      </c>
    </row>
    <row r="7" spans="2:9">
      <c r="C7" t="s">
        <v>11</v>
      </c>
      <c r="D7" t="s">
        <v>12</v>
      </c>
      <c r="E7" t="s">
        <v>13</v>
      </c>
    </row>
    <row r="8" spans="2:9">
      <c r="B8" t="s">
        <v>10</v>
      </c>
      <c r="C8">
        <f>SUMPRODUCT(C3:C5,$G$3:$G$5)</f>
        <v>6000</v>
      </c>
      <c r="D8">
        <f>SUMPRODUCT(D3:D5,$G$3:$G$5)</f>
        <v>12000</v>
      </c>
      <c r="E8">
        <f>SUMPRODUCT(E3:E5,$G$3:$G$5)</f>
        <v>6000</v>
      </c>
    </row>
    <row r="9" spans="2:9">
      <c r="C9" t="s">
        <v>9</v>
      </c>
      <c r="D9" t="s">
        <v>9</v>
      </c>
      <c r="E9" t="s">
        <v>9</v>
      </c>
    </row>
    <row r="10" spans="2:9">
      <c r="B10" t="s">
        <v>14</v>
      </c>
      <c r="C10" s="2">
        <v>22000</v>
      </c>
      <c r="D10" s="2">
        <v>28000</v>
      </c>
      <c r="E10" s="2">
        <v>12000</v>
      </c>
    </row>
    <row r="12" spans="2:9">
      <c r="B12" t="s">
        <v>15</v>
      </c>
      <c r="C12" s="3">
        <f>SUMPRODUCT(F3:F5,G3:G5)</f>
        <v>1425</v>
      </c>
    </row>
  </sheetData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 John Fisher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H. Green</dc:creator>
  <cp:lastModifiedBy>Green, Kris</cp:lastModifiedBy>
  <dcterms:created xsi:type="dcterms:W3CDTF">2006-07-21T11:44:17Z</dcterms:created>
  <dcterms:modified xsi:type="dcterms:W3CDTF">2014-08-25T13:53:50Z</dcterms:modified>
</cp:coreProperties>
</file>